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28173BB9-5F11-4E9E-97C0-A5285FA53702}"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<sst xmlns="http://schemas.openxmlformats.org/spreadsheetml/2006/main" count="726" uniqueCount="426">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</sst>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402</v>
      </c>
      <c r="B10" s="175"/>
      <c r="C10" s="111" t="str">
        <f>VLOOKUP(A10,listado,2,0)</f>
        <v>-</v>
      </c>
      <c r="D10" s="111"/>
      <c r="E10" s="111"/>
      <c r="F10" s="111"/>
      <c r="G10" s="111" t="str">
        <f>VLOOKUP(A10,listado,3,0)</f>
        <v>Técnico/a 1</v>
      </c>
      <c r="H10" s="111"/>
      <c r="I10" s="124" t="str">
        <f>VLOOKUP(A10,listado,4,0)</f>
        <v xml:space="preserve">Técnico/a especializado en procesos selectivos </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7uSSVBJe1ZloqmtR6XldYh8H3aXWIHVnzX6kFYPUm0/ShqoAnnGd5wk6WCG6RFtSUaU97izBi/wKArd/XK53gg==" saltValue="aJykktEUsuYwCz/PbUUz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2026-05-29T09:22:29Z</dcterms:modified>
</cp:coreProperties>
</file>